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70" windowWidth="2047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<sst xmlns="http://schemas.openxmlformats.org/spreadsheetml/2006/main" count="77" uniqueCount="45">
  <si>
    <t>56:44</t>
  </si>
  <si>
    <t>52:48</t>
  </si>
  <si>
    <t>48:52</t>
  </si>
  <si>
    <t>60:40</t>
  </si>
  <si>
    <t>43:57</t>
  </si>
  <si>
    <t>23:77</t>
  </si>
  <si>
    <t>№ п/п</t>
  </si>
  <si>
    <t>Страна</t>
  </si>
  <si>
    <t>Цитирование</t>
  </si>
  <si>
    <t>Число студентов дневного обучения</t>
  </si>
  <si>
    <t>Общий балл</t>
  </si>
  <si>
    <t>Российская Федерация</t>
  </si>
  <si>
    <t>Томский политехнический университет</t>
  </si>
  <si>
    <t>Санкт-Петербургский государственный университет</t>
  </si>
  <si>
    <t>Санкт-Петербургский политехнический университет Петра Великого</t>
  </si>
  <si>
    <t>Московский государственный университет им. М.В. Ломоносова</t>
  </si>
  <si>
    <t>Национальный исследовательский ядерный университет "МИФИ"</t>
  </si>
  <si>
    <t>Новосибирский государственный университет</t>
  </si>
  <si>
    <t>Московский государственный технический университет имени Н. Э. Баумана</t>
  </si>
  <si>
    <t>Московский физико-технический институт</t>
  </si>
  <si>
    <t>Национальный исследовательский технологический университет "МИСиС"</t>
  </si>
  <si>
    <t>Южный федеральный университет</t>
  </si>
  <si>
    <t>Томский государственный университет</t>
  </si>
  <si>
    <t>Уральский федеральный университет</t>
  </si>
  <si>
    <t>Обучение (баллы)</t>
  </si>
  <si>
    <t>Международный имидж (баллы)</t>
  </si>
  <si>
    <t>Доход от промышленности (баллы)</t>
  </si>
  <si>
    <t>НИР (баллы)</t>
  </si>
  <si>
    <t>201-250</t>
  </si>
  <si>
    <t>251-300</t>
  </si>
  <si>
    <t>301-350</t>
  </si>
  <si>
    <t>401-500</t>
  </si>
  <si>
    <t>501-600</t>
  </si>
  <si>
    <t>601-800</t>
  </si>
  <si>
    <t>-</t>
  </si>
  <si>
    <t>39:61</t>
  </si>
  <si>
    <t>40:60</t>
  </si>
  <si>
    <t>29:71</t>
  </si>
  <si>
    <t>Соотношение "студенты / ППС"</t>
  </si>
  <si>
    <t>Доля иностранных студентов
(в процентах)</t>
  </si>
  <si>
    <t>69:31</t>
  </si>
  <si>
    <t>Рейтинг THE вуза 2015-2016</t>
  </si>
  <si>
    <t>Наименование вуза</t>
  </si>
  <si>
    <t xml:space="preserve">Сооотношение "женщины : мужчины" для студентов 
(в процентах) </t>
  </si>
  <si>
    <t>Казанский федеральный университет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</si>
</sst>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left" vertical="top" wrapText="1"/>
    </xf>
    <xf numFmtId="164" fontId="0" fillId="0" borderId="1" xfId="0" applyNumberFormat="1" applyFont="1" applyFill="1" applyBorder="1" applyAlignment="1">
      <alignment horizontal="center" vertical="top" wrapText="1"/>
    </xf>
    <xf numFmtId="1" fontId="0" fillId="0" borderId="1" xfId="0" applyNumberFormat="1" applyFont="1" applyFill="1" applyBorder="1" applyAlignment="1">
      <alignment horizontal="center" vertical="top" wrapText="1"/>
    </xf>
    <xf numFmtId="0" fontId="0" fillId="2" borderId="1" xfId="0" applyNumberFormat="1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="85" zoomScaleNormal="85" workbookViewId="0" topLeftCell="A1">
      <selection activeCell="A1" sqref="A1"/>
    </sheetView>
  </sheetViews>
  <sheetFormatPr defaultColWidth="9.00390625" defaultRowHeight="12.75"/>
  <cols>
    <col min="2" max="2" width="9.75390625" style="2" customWidth="1"/>
    <col min="3" max="3" width="48.625" style="0" customWidth="1"/>
    <col min="4" max="4" width="22.25390625" style="2" customWidth="1"/>
    <col min="5" max="5" width="9.125" style="2" customWidth="1"/>
    <col min="6" max="6" width="12.125" style="2" customWidth="1"/>
    <col min="7" max="7" width="17.75390625" style="2" customWidth="1"/>
    <col min="8" max="8" width="18.875" style="2" customWidth="1"/>
    <col min="9" max="9" width="12.00390625" style="2" customWidth="1"/>
    <col min="10" max="10" width="14.875" style="2" customWidth="1"/>
    <col min="11" max="11" width="12.75390625" style="2" customWidth="1"/>
    <col min="12" max="12" width="16.00390625" style="2" customWidth="1"/>
    <col min="13" max="13" width="14.375" style="2" customWidth="1"/>
    <col min="14" max="14" width="18.75390625" style="2" customWidth="1"/>
  </cols>
  <sheetData>
    <row r="1" spans="1:15" ht="70.5" customHeight="1">
      <c r="A1" s="3" t="s">
        <v>6</v>
      </c>
      <c r="B1" s="3" t="s">
        <v>41</v>
      </c>
      <c r="C1" s="3" t="s">
        <v>42</v>
      </c>
      <c r="D1" s="3" t="s">
        <v>7</v>
      </c>
      <c r="E1" s="3" t="s">
        <v>10</v>
      </c>
      <c r="F1" s="3" t="s">
        <v>24</v>
      </c>
      <c r="G1" s="3" t="s">
        <v>25</v>
      </c>
      <c r="H1" s="3" t="s">
        <v>26</v>
      </c>
      <c r="I1" s="3" t="s">
        <v>27</v>
      </c>
      <c r="J1" s="3" t="s">
        <v>8</v>
      </c>
      <c r="K1" s="3" t="s">
        <v>9</v>
      </c>
      <c r="L1" s="3" t="s">
        <v>38</v>
      </c>
      <c r="M1" s="3" t="s">
        <v>39</v>
      </c>
      <c r="N1" s="3" t="s">
        <v>43</v>
      </c>
      <c r="O1" s="1"/>
    </row>
    <row r="2" spans="1:15" ht="25.5">
      <c r="A2" s="8">
        <v>161</v>
      </c>
      <c r="B2" s="4">
        <f>161</f>
        <v>161</v>
      </c>
      <c r="C2" s="5" t="s">
        <v>15</v>
      </c>
      <c r="D2" s="4" t="s">
        <v>11</v>
      </c>
      <c r="E2" s="6">
        <v>51.9</v>
      </c>
      <c r="F2" s="6">
        <v>75.4</v>
      </c>
      <c r="G2" s="6">
        <v>57.8</v>
      </c>
      <c r="H2" s="6">
        <v>95.7</v>
      </c>
      <c r="I2" s="6">
        <v>66.7</v>
      </c>
      <c r="J2" s="6">
        <v>8.6</v>
      </c>
      <c r="K2" s="7">
        <v>30822</v>
      </c>
      <c r="L2" s="6">
        <v>7.7</v>
      </c>
      <c r="M2" s="7">
        <v>20</v>
      </c>
      <c r="N2" s="4" t="s">
        <v>4</v>
      </c>
      <c r="O2" s="1"/>
    </row>
    <row r="3" spans="1:15" ht="25.5">
      <c r="A3" s="8">
        <v>232</v>
      </c>
      <c r="B3" s="4" t="s">
        <v>28</v>
      </c>
      <c r="C3" s="5" t="s">
        <v>14</v>
      </c>
      <c r="D3" s="4" t="s">
        <v>11</v>
      </c>
      <c r="E3" s="6" t="s">
        <v>34</v>
      </c>
      <c r="F3" s="6">
        <v>30.8</v>
      </c>
      <c r="G3" s="6">
        <v>29.6</v>
      </c>
      <c r="H3" s="6">
        <v>42.5</v>
      </c>
      <c r="I3" s="6">
        <v>17.8</v>
      </c>
      <c r="J3" s="6">
        <v>97.4</v>
      </c>
      <c r="K3" s="7">
        <v>17155</v>
      </c>
      <c r="L3" s="6">
        <v>7.2</v>
      </c>
      <c r="M3" s="7">
        <v>8</v>
      </c>
      <c r="N3" s="4" t="s">
        <v>36</v>
      </c>
      <c r="O3" s="1"/>
    </row>
    <row r="4" spans="1:15" ht="12.75">
      <c r="A4" s="8">
        <v>296</v>
      </c>
      <c r="B4" s="4" t="s">
        <v>29</v>
      </c>
      <c r="C4" s="5" t="s">
        <v>12</v>
      </c>
      <c r="D4" s="4" t="s">
        <v>11</v>
      </c>
      <c r="E4" s="6" t="s">
        <v>34</v>
      </c>
      <c r="F4" s="6">
        <v>31.6</v>
      </c>
      <c r="G4" s="6">
        <v>32.7</v>
      </c>
      <c r="H4" s="6">
        <v>60.2</v>
      </c>
      <c r="I4" s="6">
        <v>15.1</v>
      </c>
      <c r="J4" s="6">
        <v>82.4</v>
      </c>
      <c r="K4" s="7">
        <v>11902</v>
      </c>
      <c r="L4" s="6">
        <v>6.9</v>
      </c>
      <c r="M4" s="7">
        <v>17</v>
      </c>
      <c r="N4" s="4" t="s">
        <v>35</v>
      </c>
      <c r="O4" s="1"/>
    </row>
    <row r="5" spans="1:15" ht="12.75">
      <c r="A5" s="8">
        <v>317</v>
      </c>
      <c r="B5" s="4" t="s">
        <v>30</v>
      </c>
      <c r="C5" s="5" t="s">
        <v>44</v>
      </c>
      <c r="D5" s="4" t="s">
        <v>11</v>
      </c>
      <c r="E5" s="6" t="s">
        <v>34</v>
      </c>
      <c r="F5" s="6">
        <v>21.9</v>
      </c>
      <c r="G5" s="6">
        <v>25.5</v>
      </c>
      <c r="H5" s="6">
        <v>42.4</v>
      </c>
      <c r="I5" s="6">
        <v>12.3</v>
      </c>
      <c r="J5" s="6">
        <v>87.5</v>
      </c>
      <c r="K5" s="7">
        <v>23321</v>
      </c>
      <c r="L5" s="6">
        <v>12.2</v>
      </c>
      <c r="M5" s="7">
        <v>6</v>
      </c>
      <c r="N5" s="4" t="s">
        <v>40</v>
      </c>
      <c r="O5" s="1"/>
    </row>
    <row r="6" spans="1:15" ht="25.5">
      <c r="A6" s="8">
        <v>328</v>
      </c>
      <c r="B6" s="4" t="s">
        <v>30</v>
      </c>
      <c r="C6" s="5" t="s">
        <v>16</v>
      </c>
      <c r="D6" s="4" t="s">
        <v>11</v>
      </c>
      <c r="E6" s="6" t="s">
        <v>34</v>
      </c>
      <c r="F6" s="6">
        <v>43.9</v>
      </c>
      <c r="G6" s="6">
        <v>27.5</v>
      </c>
      <c r="H6" s="6">
        <v>28.1</v>
      </c>
      <c r="I6" s="6">
        <v>24.1</v>
      </c>
      <c r="J6" s="6">
        <v>52.8</v>
      </c>
      <c r="K6" s="7">
        <v>7801</v>
      </c>
      <c r="L6" s="6">
        <v>7.3</v>
      </c>
      <c r="M6" s="7">
        <v>7</v>
      </c>
      <c r="N6" s="4" t="s">
        <v>37</v>
      </c>
      <c r="O6" s="1"/>
    </row>
    <row r="7" spans="1:15" ht="12.75">
      <c r="A7" s="8">
        <v>465</v>
      </c>
      <c r="B7" s="4" t="s">
        <v>31</v>
      </c>
      <c r="C7" s="5" t="s">
        <v>17</v>
      </c>
      <c r="D7" s="4" t="s">
        <v>11</v>
      </c>
      <c r="E7" s="6" t="s">
        <v>34</v>
      </c>
      <c r="F7" s="6">
        <v>41.4</v>
      </c>
      <c r="G7" s="6">
        <v>32.4</v>
      </c>
      <c r="H7" s="6">
        <v>38.2</v>
      </c>
      <c r="I7" s="6">
        <v>30.8</v>
      </c>
      <c r="J7" s="6">
        <v>26.2</v>
      </c>
      <c r="K7" s="7">
        <v>7131</v>
      </c>
      <c r="L7" s="6">
        <v>7.1</v>
      </c>
      <c r="M7" s="7">
        <v>13</v>
      </c>
      <c r="N7" s="4" t="s">
        <v>1</v>
      </c>
      <c r="O7" s="1"/>
    </row>
    <row r="8" spans="1:15" ht="12.75">
      <c r="A8" s="8">
        <v>478</v>
      </c>
      <c r="B8" s="4" t="s">
        <v>31</v>
      </c>
      <c r="C8" s="5" t="s">
        <v>13</v>
      </c>
      <c r="D8" s="4" t="s">
        <v>11</v>
      </c>
      <c r="E8" s="6" t="s">
        <v>34</v>
      </c>
      <c r="F8" s="6">
        <v>47.9</v>
      </c>
      <c r="G8" s="6">
        <v>33</v>
      </c>
      <c r="H8" s="6">
        <v>29.5</v>
      </c>
      <c r="I8" s="6">
        <v>31.4</v>
      </c>
      <c r="J8" s="6">
        <v>14.5</v>
      </c>
      <c r="K8" s="7">
        <v>20836</v>
      </c>
      <c r="L8" s="6">
        <v>5.2</v>
      </c>
      <c r="M8" s="7">
        <v>7</v>
      </c>
      <c r="N8" s="4" t="s">
        <v>3</v>
      </c>
      <c r="O8" s="1"/>
    </row>
    <row r="9" spans="1:15" ht="25.5">
      <c r="A9" s="8">
        <v>509</v>
      </c>
      <c r="B9" s="4" t="s">
        <v>32</v>
      </c>
      <c r="C9" s="5" t="s">
        <v>18</v>
      </c>
      <c r="D9" s="4" t="s">
        <v>11</v>
      </c>
      <c r="E9" s="6" t="s">
        <v>34</v>
      </c>
      <c r="F9" s="6">
        <v>44</v>
      </c>
      <c r="G9" s="6">
        <v>15.6</v>
      </c>
      <c r="H9" s="6">
        <v>68.1</v>
      </c>
      <c r="I9" s="6">
        <v>23.7</v>
      </c>
      <c r="J9" s="6">
        <v>3.1</v>
      </c>
      <c r="K9" s="7">
        <v>18808</v>
      </c>
      <c r="L9" s="6">
        <v>4</v>
      </c>
      <c r="M9" s="7">
        <v>4</v>
      </c>
      <c r="N9" s="4" t="s">
        <v>5</v>
      </c>
      <c r="O9" s="1"/>
    </row>
    <row r="10" spans="1:15" ht="12.75">
      <c r="A10" s="8">
        <v>708</v>
      </c>
      <c r="B10" s="4" t="s">
        <v>33</v>
      </c>
      <c r="C10" s="5" t="s">
        <v>19</v>
      </c>
      <c r="D10" s="4" t="s">
        <v>11</v>
      </c>
      <c r="E10" s="6" t="s">
        <v>34</v>
      </c>
      <c r="F10" s="6">
        <v>34.3</v>
      </c>
      <c r="G10" s="6">
        <v>44.4</v>
      </c>
      <c r="H10" s="6">
        <v>28</v>
      </c>
      <c r="I10" s="6">
        <v>16.3</v>
      </c>
      <c r="J10" s="6">
        <v>15.5</v>
      </c>
      <c r="K10" s="7">
        <v>5395</v>
      </c>
      <c r="L10" s="6">
        <v>7</v>
      </c>
      <c r="M10" s="7">
        <v>12</v>
      </c>
      <c r="N10" s="4" t="s">
        <v>34</v>
      </c>
      <c r="O10" s="1"/>
    </row>
    <row r="11" spans="1:15" ht="25.5">
      <c r="A11" s="8">
        <v>718</v>
      </c>
      <c r="B11" s="4" t="s">
        <v>33</v>
      </c>
      <c r="C11" s="5" t="s">
        <v>20</v>
      </c>
      <c r="D11" s="4" t="s">
        <v>11</v>
      </c>
      <c r="E11" s="6" t="s">
        <v>34</v>
      </c>
      <c r="F11" s="6">
        <v>24.8</v>
      </c>
      <c r="G11" s="6">
        <v>33.7</v>
      </c>
      <c r="H11" s="6">
        <v>67.2</v>
      </c>
      <c r="I11" s="6">
        <v>17.5</v>
      </c>
      <c r="J11" s="6">
        <v>10.8</v>
      </c>
      <c r="K11" s="7">
        <v>4441</v>
      </c>
      <c r="L11" s="6">
        <v>6.7</v>
      </c>
      <c r="M11" s="7">
        <v>13</v>
      </c>
      <c r="N11" s="4" t="s">
        <v>4</v>
      </c>
      <c r="O11" s="1"/>
    </row>
    <row r="12" spans="1:15" ht="12.75">
      <c r="A12" s="8">
        <v>762</v>
      </c>
      <c r="B12" s="4" t="s">
        <v>33</v>
      </c>
      <c r="C12" s="5" t="s">
        <v>21</v>
      </c>
      <c r="D12" s="4" t="s">
        <v>11</v>
      </c>
      <c r="E12" s="6" t="s">
        <v>34</v>
      </c>
      <c r="F12" s="6">
        <v>21.9</v>
      </c>
      <c r="G12" s="6">
        <v>17.3</v>
      </c>
      <c r="H12" s="6">
        <v>39.5</v>
      </c>
      <c r="I12" s="6">
        <v>8.2</v>
      </c>
      <c r="J12" s="6">
        <v>9.2</v>
      </c>
      <c r="K12" s="7">
        <v>27556</v>
      </c>
      <c r="L12" s="6">
        <v>9</v>
      </c>
      <c r="M12" s="7">
        <v>3</v>
      </c>
      <c r="N12" s="4" t="s">
        <v>0</v>
      </c>
      <c r="O12" s="1"/>
    </row>
    <row r="13" spans="1:15" ht="12.75">
      <c r="A13" s="8">
        <v>779</v>
      </c>
      <c r="B13" s="4" t="s">
        <v>33</v>
      </c>
      <c r="C13" s="5" t="s">
        <v>22</v>
      </c>
      <c r="D13" s="4" t="s">
        <v>11</v>
      </c>
      <c r="E13" s="6" t="s">
        <v>34</v>
      </c>
      <c r="F13" s="6">
        <v>34.8</v>
      </c>
      <c r="G13" s="6">
        <v>36.9</v>
      </c>
      <c r="H13" s="6">
        <v>44</v>
      </c>
      <c r="I13" s="6">
        <v>20.8</v>
      </c>
      <c r="J13" s="6">
        <v>7.6</v>
      </c>
      <c r="K13" s="7">
        <v>10413</v>
      </c>
      <c r="L13" s="6">
        <v>9.9</v>
      </c>
      <c r="M13" s="7">
        <v>12</v>
      </c>
      <c r="N13" s="4" t="s">
        <v>3</v>
      </c>
      <c r="O13" s="1"/>
    </row>
    <row r="14" spans="1:15" ht="12.75">
      <c r="A14" s="8">
        <v>786</v>
      </c>
      <c r="B14" s="4" t="s">
        <v>33</v>
      </c>
      <c r="C14" s="5" t="s">
        <v>23</v>
      </c>
      <c r="D14" s="4" t="s">
        <v>11</v>
      </c>
      <c r="E14" s="6" t="s">
        <v>34</v>
      </c>
      <c r="F14" s="6">
        <v>24.8</v>
      </c>
      <c r="G14" s="6">
        <v>17.3</v>
      </c>
      <c r="H14" s="6">
        <v>35.6</v>
      </c>
      <c r="I14" s="6">
        <v>10.6</v>
      </c>
      <c r="J14" s="6">
        <v>16.8</v>
      </c>
      <c r="K14" s="7">
        <v>28427</v>
      </c>
      <c r="L14" s="6">
        <v>10.1</v>
      </c>
      <c r="M14" s="7">
        <v>3</v>
      </c>
      <c r="N14" s="4" t="s">
        <v>2</v>
      </c>
      <c r="O14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TUSUR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Vladimir aka punsh</cp:lastModifiedBy>
  <dcterms:created xsi:type="dcterms:W3CDTF">2015-10-01T10:36:21Z</dcterms:created>
  <dcterms:modified xsi:type="dcterms:W3CDTF">2015-10-01T15:34:09Z</dcterms:modified>
  <cp:category/>
  <cp:version/>
  <cp:contentType/>
  <cp:contentStatus/>
</cp:coreProperties>
</file>